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<sst xmlns="http://schemas.openxmlformats.org/spreadsheetml/2006/main" count="52" uniqueCount="43">
  <si>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</si>
  <si>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</si>
  <si>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</si>
  <si>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</si>
  <si>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</si>
  <si>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</si>
  <si>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</si>
  <si>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Sekretarz zawodów</t>
  </si>
  <si>
    <r>
      <t>Sekretarz Zawodów -</t>
    </r>
    <r>
      <rPr>
        <b/>
        <i/>
        <sz val="10"/>
        <rFont val="Verdana"/>
        <family val="2"/>
      </rPr>
      <t xml:space="preserve"> Jacek Kohut</t>
    </r>
  </si>
  <si>
    <t>Wynik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</si>
  <si>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</si>
  <si>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</si>
  <si>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</si>
  <si>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</si>
  <si>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r>
      <t xml:space="preserve">                                                       Kategoria:</t>
    </r>
    <r>
      <rPr>
        <b/>
        <sz val="10"/>
        <rFont val="Verdana"/>
        <family val="2"/>
      </rPr>
      <t xml:space="preserve"> Dziewczęta - Klasa III - IV   Rocznik 2004 - 2005    </t>
    </r>
  </si>
  <si>
    <t>Kukuczka Natalia</t>
  </si>
  <si>
    <t>Istebna</t>
  </si>
  <si>
    <t>Probosz Anna</t>
  </si>
  <si>
    <t>MKS Istebna</t>
  </si>
  <si>
    <t>Kiedroń Zuzanna</t>
  </si>
  <si>
    <t>Nawsi</t>
  </si>
  <si>
    <t>Kulik Agnieszka</t>
  </si>
  <si>
    <t>Kulik Ewa</t>
  </si>
  <si>
    <t>Fujak Zuzanna</t>
  </si>
  <si>
    <t>UMKS Marklowice</t>
  </si>
  <si>
    <t>Przezdzing Oliwia</t>
  </si>
  <si>
    <t>Szmit Hanna</t>
  </si>
  <si>
    <t>Małyjurek Zofia</t>
  </si>
  <si>
    <t>NKS Trójwieś Beskidzka</t>
  </si>
  <si>
    <t>TJ Dolna Lomna</t>
  </si>
  <si>
    <t>Legierska Martyna</t>
  </si>
  <si>
    <t>Byrtus Sylwia</t>
  </si>
  <si>
    <t>Bukovec</t>
  </si>
  <si>
    <t>Jałowiczor Jolanta</t>
  </si>
  <si>
    <t>Jakubiec Maria</t>
  </si>
  <si>
    <t>Klimczok Bystra</t>
  </si>
  <si>
    <t>Dziubek Kaloina</t>
  </si>
  <si>
    <t>Ujmiak Karolina</t>
  </si>
  <si>
    <t>Janisz Weronika</t>
  </si>
  <si>
    <t>Kraków</t>
  </si>
  <si>
    <t xml:space="preserve">   Klasyfikacja Ogólna - Wyniki nieoficjalne</t>
  </si>
  <si>
    <t>Zawada Natalia</t>
  </si>
  <si>
    <t>Kawulok Teresa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</si>
</sst>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0"/>
      <name val="Tw Cen MT Condensed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Layout" workbookViewId="0" topLeftCell="A8">
      <selection activeCell="E37" sqref="E37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17.375" style="0" customWidth="1"/>
    <col min="4" max="4" width="19.625" style="0" customWidth="1"/>
    <col min="5" max="5" width="10.125" style="0" customWidth="1"/>
    <col min="6" max="6" width="10.00390625" style="0" customWidth="1"/>
    <col min="7" max="7" width="12.875" style="0" customWidth="1"/>
  </cols>
  <sheetData>
    <row r="1" spans="1:4" ht="12.75">
      <c r="A1" s="1"/>
      <c r="B1" s="1"/>
      <c r="C1" s="2"/>
      <c r="D1" s="13"/>
    </row>
    <row r="2" spans="1:4" ht="12.75">
      <c r="A2" s="1"/>
      <c r="B2" s="1"/>
      <c r="C2" s="2"/>
      <c r="D2" s="13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5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1"/>
      <c r="C8" s="2"/>
    </row>
    <row r="9" spans="1:3" ht="12.75">
      <c r="A9" s="1"/>
      <c r="B9" s="1"/>
      <c r="C9" s="2" t="s">
        <v>14</v>
      </c>
    </row>
    <row r="11" spans="1:4" ht="12.75">
      <c r="A11" s="4"/>
      <c r="B11" s="4"/>
      <c r="D11" s="5" t="s">
        <v>40</v>
      </c>
    </row>
    <row r="14" spans="1:7" ht="12.75">
      <c r="A14" s="16" t="s">
        <v>6</v>
      </c>
      <c r="B14" s="16" t="s">
        <v>2</v>
      </c>
      <c r="C14" s="16" t="s">
        <v>3</v>
      </c>
      <c r="D14" s="16" t="s">
        <v>4</v>
      </c>
      <c r="E14" s="16" t="s">
        <v>10</v>
      </c>
      <c r="F14" s="16" t="s">
        <v>11</v>
      </c>
      <c r="G14" s="17" t="s">
        <v>9</v>
      </c>
    </row>
    <row r="15" spans="1:7" ht="12.75">
      <c r="A15" s="18"/>
      <c r="B15" s="19"/>
      <c r="C15" s="18"/>
      <c r="D15" s="18"/>
      <c r="E15" s="18"/>
      <c r="F15" s="18"/>
      <c r="G15" s="20"/>
    </row>
    <row r="16" spans="1:7" ht="15.75">
      <c r="A16" s="14">
        <v>1</v>
      </c>
      <c r="B16" s="7">
        <v>263</v>
      </c>
      <c r="C16" s="12" t="s">
        <v>23</v>
      </c>
      <c r="D16" s="9" t="s">
        <v>24</v>
      </c>
      <c r="E16" s="21">
        <v>0</v>
      </c>
      <c r="F16" s="21">
        <v>0.0028541666666666667</v>
      </c>
      <c r="G16" s="15">
        <f>(F16-E16)</f>
        <v>0.0028541666666666667</v>
      </c>
    </row>
    <row r="17" spans="1:7" ht="15.75">
      <c r="A17" s="14">
        <v>2</v>
      </c>
      <c r="B17" s="8">
        <v>270</v>
      </c>
      <c r="C17" s="25" t="s">
        <v>31</v>
      </c>
      <c r="D17" s="22" t="s">
        <v>32</v>
      </c>
      <c r="E17" s="21">
        <v>0</v>
      </c>
      <c r="F17" s="21">
        <v>0.002931712962962963</v>
      </c>
      <c r="G17" s="15">
        <f>(F17-E17)</f>
        <v>0.002931712962962963</v>
      </c>
    </row>
    <row r="18" spans="1:7" ht="15.75">
      <c r="A18" s="14">
        <v>3</v>
      </c>
      <c r="B18" s="8">
        <v>271</v>
      </c>
      <c r="C18" s="25" t="s">
        <v>33</v>
      </c>
      <c r="D18" s="22" t="s">
        <v>18</v>
      </c>
      <c r="E18" s="21">
        <v>0</v>
      </c>
      <c r="F18" s="21">
        <v>0.0031458333333333334</v>
      </c>
      <c r="G18" s="15">
        <f>(F18-E18)</f>
        <v>0.0031458333333333334</v>
      </c>
    </row>
    <row r="19" spans="1:7" ht="15.75">
      <c r="A19" s="14">
        <v>4</v>
      </c>
      <c r="B19" s="8">
        <v>262</v>
      </c>
      <c r="C19" s="11" t="s">
        <v>22</v>
      </c>
      <c r="D19" s="10" t="s">
        <v>16</v>
      </c>
      <c r="E19" s="21">
        <v>0</v>
      </c>
      <c r="F19" s="21">
        <v>0.003195601851851852</v>
      </c>
      <c r="G19" s="15">
        <f>(F19-E19)</f>
        <v>0.003195601851851852</v>
      </c>
    </row>
    <row r="20" spans="1:7" ht="15.75">
      <c r="A20" s="14">
        <v>5</v>
      </c>
      <c r="B20" s="7">
        <v>261</v>
      </c>
      <c r="C20" s="12" t="s">
        <v>21</v>
      </c>
      <c r="D20" s="9" t="s">
        <v>16</v>
      </c>
      <c r="E20" s="21">
        <v>0</v>
      </c>
      <c r="F20" s="21">
        <v>0.0032106481481481482</v>
      </c>
      <c r="G20" s="15">
        <f>(F20-E20)</f>
        <v>0.0032106481481481482</v>
      </c>
    </row>
    <row r="21" spans="1:7" ht="15.75">
      <c r="A21" s="14">
        <v>6</v>
      </c>
      <c r="B21" s="8">
        <v>275</v>
      </c>
      <c r="C21" s="25" t="s">
        <v>38</v>
      </c>
      <c r="D21" s="22" t="s">
        <v>39</v>
      </c>
      <c r="E21" s="21">
        <v>0</v>
      </c>
      <c r="F21" s="21">
        <v>0.0033287037037037035</v>
      </c>
      <c r="G21" s="15">
        <f>(F21-E21)</f>
        <v>0.0033287037037037035</v>
      </c>
    </row>
    <row r="22" spans="1:7" ht="15.75">
      <c r="A22" s="14">
        <v>7</v>
      </c>
      <c r="B22" s="8">
        <v>268</v>
      </c>
      <c r="C22" s="25" t="s">
        <v>30</v>
      </c>
      <c r="D22" s="22" t="s">
        <v>28</v>
      </c>
      <c r="E22" s="21">
        <v>0</v>
      </c>
      <c r="F22" s="21">
        <v>0.0034953703703703705</v>
      </c>
      <c r="G22" s="15">
        <f>(F22-E22)</f>
        <v>0.0034953703703703705</v>
      </c>
    </row>
    <row r="23" spans="1:7" ht="15.75">
      <c r="A23" s="14">
        <v>8</v>
      </c>
      <c r="B23" s="7">
        <v>259</v>
      </c>
      <c r="C23" s="12" t="s">
        <v>17</v>
      </c>
      <c r="D23" s="9" t="s">
        <v>18</v>
      </c>
      <c r="E23" s="21">
        <v>0</v>
      </c>
      <c r="F23" s="21">
        <v>0.0036064814814814813</v>
      </c>
      <c r="G23" s="15">
        <f>(F23-E23)</f>
        <v>0.0036064814814814813</v>
      </c>
    </row>
    <row r="24" spans="1:7" ht="15.75">
      <c r="A24" s="14">
        <v>9</v>
      </c>
      <c r="B24" s="8">
        <v>267</v>
      </c>
      <c r="C24" s="11" t="s">
        <v>42</v>
      </c>
      <c r="D24" s="10" t="s">
        <v>29</v>
      </c>
      <c r="E24" s="21">
        <v>0</v>
      </c>
      <c r="F24" s="21">
        <v>0.003614583333333334</v>
      </c>
      <c r="G24" s="15">
        <f>(F24-E24)</f>
        <v>0.003614583333333334</v>
      </c>
    </row>
    <row r="25" spans="1:7" ht="15.75">
      <c r="A25" s="14">
        <v>10</v>
      </c>
      <c r="B25" s="8">
        <v>272</v>
      </c>
      <c r="C25" s="25" t="s">
        <v>34</v>
      </c>
      <c r="D25" s="22" t="s">
        <v>35</v>
      </c>
      <c r="E25" s="21">
        <v>0</v>
      </c>
      <c r="F25" s="21">
        <v>0.0037523148148148147</v>
      </c>
      <c r="G25" s="15">
        <f>(F25-E25)</f>
        <v>0.0037523148148148147</v>
      </c>
    </row>
    <row r="26" spans="1:7" ht="15.75">
      <c r="A26" s="14">
        <v>11</v>
      </c>
      <c r="B26" s="8">
        <v>265</v>
      </c>
      <c r="C26" s="11" t="s">
        <v>26</v>
      </c>
      <c r="D26" s="10" t="s">
        <v>24</v>
      </c>
      <c r="E26" s="21">
        <v>0</v>
      </c>
      <c r="F26" s="21">
        <v>0.003915509259259259</v>
      </c>
      <c r="G26" s="15">
        <f>(F26-E26)</f>
        <v>0.003915509259259259</v>
      </c>
    </row>
    <row r="27" spans="1:7" ht="15.75">
      <c r="A27" s="14">
        <v>12</v>
      </c>
      <c r="B27" s="8">
        <v>266</v>
      </c>
      <c r="C27" s="11" t="s">
        <v>27</v>
      </c>
      <c r="D27" s="10" t="s">
        <v>28</v>
      </c>
      <c r="E27" s="21">
        <v>0</v>
      </c>
      <c r="F27" s="21">
        <v>0.003920138888888889</v>
      </c>
      <c r="G27" s="15">
        <f>(F27-E27)</f>
        <v>0.003920138888888889</v>
      </c>
    </row>
    <row r="28" spans="1:7" ht="15.75">
      <c r="A28" s="14">
        <v>13</v>
      </c>
      <c r="B28" s="8">
        <v>276</v>
      </c>
      <c r="C28" s="25" t="s">
        <v>41</v>
      </c>
      <c r="D28" s="22" t="s">
        <v>16</v>
      </c>
      <c r="E28" s="21">
        <v>0</v>
      </c>
      <c r="F28" s="21">
        <v>0.004146990740740741</v>
      </c>
      <c r="G28" s="15">
        <f>(F28-E28)</f>
        <v>0.004146990740740741</v>
      </c>
    </row>
    <row r="29" spans="1:7" ht="15.75">
      <c r="A29" s="14">
        <v>14</v>
      </c>
      <c r="B29" s="8">
        <v>258</v>
      </c>
      <c r="C29" s="11" t="s">
        <v>15</v>
      </c>
      <c r="D29" s="10" t="s">
        <v>16</v>
      </c>
      <c r="E29" s="21">
        <v>0</v>
      </c>
      <c r="F29" s="21">
        <v>0.004243055555555556</v>
      </c>
      <c r="G29" s="15">
        <f>(F29-E29)</f>
        <v>0.004243055555555556</v>
      </c>
    </row>
    <row r="30" spans="1:7" ht="15.75">
      <c r="A30" s="14">
        <v>15</v>
      </c>
      <c r="B30" s="8">
        <v>260</v>
      </c>
      <c r="C30" s="11" t="s">
        <v>19</v>
      </c>
      <c r="D30" s="10" t="s">
        <v>20</v>
      </c>
      <c r="E30" s="21">
        <v>0</v>
      </c>
      <c r="F30" s="21">
        <v>0.004357638888888889</v>
      </c>
      <c r="G30" s="15">
        <f>(F30-E30)</f>
        <v>0.004357638888888889</v>
      </c>
    </row>
    <row r="31" spans="1:7" ht="15.75">
      <c r="A31" s="14">
        <v>16</v>
      </c>
      <c r="B31" s="8">
        <v>273</v>
      </c>
      <c r="C31" s="25" t="s">
        <v>36</v>
      </c>
      <c r="D31" s="22" t="s">
        <v>35</v>
      </c>
      <c r="E31" s="21">
        <v>0</v>
      </c>
      <c r="F31" s="21">
        <v>0.004570601851851853</v>
      </c>
      <c r="G31" s="15">
        <f>(F31-E31)</f>
        <v>0.004570601851851853</v>
      </c>
    </row>
    <row r="32" spans="1:7" ht="15.75">
      <c r="A32" s="14">
        <v>17</v>
      </c>
      <c r="B32" s="8">
        <v>274</v>
      </c>
      <c r="C32" s="25" t="s">
        <v>37</v>
      </c>
      <c r="D32" s="22" t="s">
        <v>35</v>
      </c>
      <c r="E32" s="21">
        <v>0</v>
      </c>
      <c r="F32" s="21">
        <v>0.005728009259259259</v>
      </c>
      <c r="G32" s="15">
        <f>(F32-E32)</f>
        <v>0.005728009259259259</v>
      </c>
    </row>
    <row r="33" spans="1:7" ht="15.75">
      <c r="A33" s="14">
        <v>18</v>
      </c>
      <c r="B33" s="8">
        <v>264</v>
      </c>
      <c r="C33" s="11" t="s">
        <v>25</v>
      </c>
      <c r="D33" s="10" t="s">
        <v>24</v>
      </c>
      <c r="E33" s="21">
        <v>0</v>
      </c>
      <c r="F33" s="21">
        <v>0.006093750000000001</v>
      </c>
      <c r="G33" s="15">
        <f>(F33-E33)</f>
        <v>0.006093750000000001</v>
      </c>
    </row>
    <row r="34" spans="1:7" ht="15.75">
      <c r="A34" s="23"/>
      <c r="B34" s="24"/>
      <c r="C34" s="23"/>
      <c r="D34" s="23"/>
      <c r="E34" s="21"/>
      <c r="F34" s="21"/>
      <c r="G34" s="15"/>
    </row>
    <row r="40" spans="3:6" ht="12.75">
      <c r="C40" s="6" t="s">
        <v>13</v>
      </c>
      <c r="F40" s="6" t="s">
        <v>7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&amp;L&amp;"Verdana,Pogrubiony"&amp;9XXXX Międzynarodowy Bieg Przełajowy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2014-06-15T08:22:46Z</cp:lastPrinted>
  <dcterms:created xsi:type="dcterms:W3CDTF">2014-06-15T08:08:08Z</dcterms:created>
  <dcterms:modified xsi:type="dcterms:W3CDTF">2015-02-08T09:56:10Z</dcterms:modified>
  <cp:category/>
  <cp:version/>
  <cp:contentType/>
  <cp:contentStatus/>
</cp:coreProperties>
</file>